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апрель 2022 г. Доходы" sheetId="4" r:id="rId1"/>
    <sheet name="1. апрель 2022 г. Расходы" sheetId="5" r:id="rId2"/>
    <sheet name="1. апрель 2022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E4" i="5"/>
  <c r="F4"/>
  <c r="G4"/>
  <c r="D4"/>
  <c r="B4"/>
</calcChain>
</file>

<file path=xl/sharedStrings.xml><?xml version="1.0" encoding="utf-8"?>
<sst xmlns="http://schemas.openxmlformats.org/spreadsheetml/2006/main" count="418" uniqueCount="317">
  <si>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</si>
  <si>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</si>
  <si>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</si>
  <si>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</si>
  <si>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</si>
  <si>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</si>
  <si>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</si>
  <si>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</si>
  <si>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</si>
  <si>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</si>
  <si>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</si>
  <si>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</si>
  <si>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</si>
  <si>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</si>
  <si>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</si>
  <si>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</si>
  <si>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</si>
  <si>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</si>
  <si>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</si>
  <si>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</si>
  <si>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</si>
  <si>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2022 г.</t>
  </si>
  <si>
    <t>01.05.2022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</si>
  <si>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</si>
  <si>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</si>
  <si>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</si>
  <si>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</si>
  <si>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</si>
  <si>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</si>
  <si>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</si>
  <si>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</si>
  <si>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</si>
  <si>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</si>
  <si>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</si>
  <si>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</si>
  <si>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</si>
  <si>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</si>
  <si>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Налог на доходы физических лиц ()</t>
  </si>
  <si>
    <t>000 10102080 01 2100 110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</si>
  <si>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</si>
  <si>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</si>
  <si>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</si>
  <si>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</si>
  <si>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</si>
  <si>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</si>
  <si>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</si>
  <si>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</si>
  <si>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</si>
  <si>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</si>
  <si>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</si>
  <si>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</si>
  <si>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</si>
  <si>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</si>
  <si>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Транспортный налог с организаций (суммы денежных взысканий (штрафов) по соответствующему налогу (сбору) согласно законодательству Российской Федерации)</t>
  </si>
  <si>
    <t>000 10604011 02 3000 110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</si>
  <si>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</si>
  <si>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</si>
  <si>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</si>
  <si>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</si>
  <si>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</si>
  <si>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</si>
  <si>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</si>
  <si>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</si>
  <si>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</si>
  <si>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</si>
  <si>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</si>
  <si>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</si>
  <si>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</si>
  <si>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</si>
  <si>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</si>
  <si>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</si>
  <si>
    <t>000 11105013 13 0000 120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</si>
  <si>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общественной территории в сквере памяти ВОВ(текущий ремонт), расположенной по адресу:652980,Кемеровская область-Кузбасс, Таштагольский муниципальный район,пгт.Спасск, ул. Клубная, з/у 13 (Спасское городское поселение)))</t>
  </si>
  <si>
    <t>000 11715030 13 3304 150</t>
  </si>
  <si>
    <t xml:space="preserve">Дотации бюджетам городских поселений на выравнивание бюджетной обеспеченности. 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</si>
  <si>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</si>
  <si>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</si>
  <si>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</si>
  <si>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</si>
  <si>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</si>
  <si>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</si>
  <si>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 xml:space="preserve">Прочие межбюджетные трансферты,передаваемые бюджетам городских поселений. 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</si>
  <si>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</si>
  <si>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</si>
  <si>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</si>
  <si>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</si>
  <si>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</si>
  <si>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</si>
  <si>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</si>
  <si>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</si>
  <si>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</si>
  <si>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</si>
  <si>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</si>
  <si>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</si>
  <si>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</si>
  <si>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</si>
  <si>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</si>
  <si>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</si>
  <si>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</si>
  <si>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</si>
  <si>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</si>
  <si>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</si>
  <si>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</si>
  <si>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</si>
  <si>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</si>
  <si>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</si>
  <si>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</si>
  <si>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</si>
  <si>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</si>
  <si>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</si>
  <si>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</si>
  <si>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</si>
  <si>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</si>
  <si>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</si>
  <si>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</si>
  <si>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</si>
  <si>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</si>
  <si>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</si>
  <si>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</si>
  <si>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</si>
  <si>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</si>
  <si>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</si>
  <si>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</si>
  <si>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</si>
  <si>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</si>
  <si>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</si>
  <si>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</si>
  <si>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</si>
  <si>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</si>
  <si>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</si>
  <si>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</si>
  <si>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</si>
  <si>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</si>
  <si>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</si>
  <si>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</si>
  <si>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</si>
  <si>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</si>
  <si>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</si>
  <si>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</si>
  <si>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</si>
  <si>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</si>
  <si>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</si>
  <si>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</si>
  <si>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</si>
  <si>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</si>
  <si>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</si>
  <si>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</si>
  <si>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</si>
  <si>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</si>
  <si>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</si>
  <si>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</si>
  <si>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</si>
  <si>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</si>
  <si>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</si>
  <si>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</si>
  <si>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</si>
  <si>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</si>
  <si>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</si>
  <si>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</si>
  <si>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</si>
  <si>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</si>
  <si>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</si>
  <si>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</si>
  <si>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</si>
  <si>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</si>
  <si>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</si>
  <si>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</si>
  <si>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</si>
  <si>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</si>
  <si>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</si>
  <si>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</si>
  <si>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</si>
  <si>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</si>
  <si>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</si>
  <si>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</si>
  <si>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</si>
  <si>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</si>
  <si>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</si>
  <si>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</si>
  <si>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</si>
  <si>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</si>
  <si>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</si>
  <si>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</si>
  <si>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</si>
  <si>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</si>
  <si>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</si>
  <si>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</si>
  <si>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</si>
  <si>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</si>
  <si>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</si>
  <si>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</si>
  <si>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</si>
  <si>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</si>
  <si>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</si>
  <si>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</si>
  <si>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</si>
  <si>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</si>
  <si>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</si>
  <si>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</si>
  <si>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</si>
  <si>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</si>
  <si>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</si>
  <si>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</si>
  <si>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</si>
  <si>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</si>
  <si>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</si>
  <si>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000 0502 28000 10431 000</t>
  </si>
  <si>
    <t>000 0502 28000 10431 200</t>
  </si>
  <si>
    <t>000 0502 28000 10431 240</t>
  </si>
  <si>
    <t>000 0502 28000 10431 244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</si>
  <si>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</si>
  <si>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</si>
  <si>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</si>
  <si>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</si>
  <si>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</si>
  <si>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</si>
  <si>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</si>
  <si>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</si>
  <si>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</si>
  <si>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</si>
  <si>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</si>
  <si>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</si>
  <si>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</si>
  <si>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</si>
  <si>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</si>
  <si>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</si>
  <si>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</si>
  <si>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</si>
  <si>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</si>
  <si>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</si>
  <si>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</si>
  <si>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</si>
  <si>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</si>
  <si>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</si>
  <si>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</si>
  <si>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</si>
  <si>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</si>
  <si>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</si>
  <si>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</si>
  <si>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</si>
  <si>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</si>
  <si>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</si>
  <si>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</si>
  <si>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</si>
  <si>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</si>
  <si>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</si>
  <si>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</si>
  <si>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</si>
  <si>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</si>
  <si>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</si>
  <si>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</si>
  <si>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</si>
  <si>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</si>
  <si>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</si>
  <si>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</si>
  <si>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</si>
  <si>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</si>
  <si>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</si>
  <si>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</si>
  <si>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</si>
  <si>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</si>
  <si>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</si>
  <si>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</si>
  <si>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</si>
  <si>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</si>
  <si>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</si>
  <si>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</si>
  <si>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</si>
  <si>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</si>
  <si>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</si>
  <si>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</si>
  <si>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</si>
  <si>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</si>
  <si>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</si>
  <si>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</si>
  <si>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</si>
  <si>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</si>
  <si>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</si>
  <si>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</si>
  <si>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</si>
  <si>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</si>
  <si>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</si>
  <si>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</si>
  <si>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</si>
  <si>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</si>
  <si>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</si>
  <si>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</si>
  <si>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</si>
  <si>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</si>
  <si>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</si>
  <si>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</si>
  <si>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</si>
  <si>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</si>
  <si>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</si>
  <si>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</si>
  <si>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</si>
  <si>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</si>
  <si>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</si>
  <si>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</si>
  <si>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</si>
  <si>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</si>
  <si>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</si>
  <si>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</si>
  <si>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</si>
  <si>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</si>
  <si>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</si>
  <si>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</si>
  <si>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</si>
  <si>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</si>
  <si>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</si>
  <si>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</si>
  <si>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</si>
  <si>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</si>
  <si>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</si>
  <si>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августа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</si>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</sst>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5"/>
  <sheetViews>
    <sheetView showGridLines="0" tabSelected="1" workbookViewId="0">
      <selection activeCell="A14" sqref="A14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26</v>
      </c>
    </row>
    <row r="5" spans="1:7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28</v>
      </c>
      <c r="B14" s="26" t="b">
        <v>1</v>
      </c>
      <c r="C14" s="27" t="s">
        <v>29</v>
      </c>
      <c r="D14" s="27" t="s">
        <v>30</v>
      </c>
      <c r="E14" s="28">
        <v>7058242</v>
      </c>
      <c r="F14" s="28">
        <v>1778755.76</v>
      </c>
      <c r="G14" s="28">
        <v>5279486.24</v>
      </c>
    </row>
    <row r="15" spans="1:7" ht="78.75">
      <c r="A15" s="25" t="s">
        <v>31</v>
      </c>
      <c r="B15" s="26" t="b">
        <v>0</v>
      </c>
      <c r="C15" s="27"/>
      <c r="D15" s="27" t="s">
        <v>32</v>
      </c>
      <c r="E15" s="28">
        <v>493000</v>
      </c>
      <c r="F15" s="28">
        <v>209833.66</v>
      </c>
      <c r="G15" s="28">
        <v>283166.34000000003</v>
      </c>
    </row>
    <row r="16" spans="1:7" ht="78.75">
      <c r="A16" s="25" t="s">
        <v>31</v>
      </c>
      <c r="B16" s="26" t="b">
        <v>0</v>
      </c>
      <c r="C16" s="27"/>
      <c r="D16" s="27" t="s">
        <v>33</v>
      </c>
      <c r="E16" s="28"/>
      <c r="F16" s="28">
        <v>60.53</v>
      </c>
      <c r="G16" s="28"/>
    </row>
    <row r="17" spans="1:7" ht="78.75">
      <c r="A17" s="25" t="s">
        <v>31</v>
      </c>
      <c r="B17" s="26" t="b">
        <v>0</v>
      </c>
      <c r="C17" s="27"/>
      <c r="D17" s="27" t="s">
        <v>34</v>
      </c>
      <c r="E17" s="28"/>
      <c r="F17" s="28">
        <v>229.2</v>
      </c>
      <c r="G17" s="28"/>
    </row>
    <row r="18" spans="1:7" ht="33.75">
      <c r="A18" s="25" t="s">
        <v>35</v>
      </c>
      <c r="B18" s="26" t="b">
        <v>0</v>
      </c>
      <c r="C18" s="27"/>
      <c r="D18" s="27" t="s">
        <v>36</v>
      </c>
      <c r="E18" s="28"/>
      <c r="F18" s="28">
        <v>39774.6</v>
      </c>
      <c r="G18" s="28"/>
    </row>
    <row r="19" spans="1:7">
      <c r="A19" s="25" t="s">
        <v>37</v>
      </c>
      <c r="B19" s="26" t="b">
        <v>0</v>
      </c>
      <c r="C19" s="27"/>
      <c r="D19" s="27" t="s">
        <v>38</v>
      </c>
      <c r="E19" s="28"/>
      <c r="F19" s="28">
        <v>1.8</v>
      </c>
      <c r="G19" s="28"/>
    </row>
    <row r="20" spans="1:7" ht="112.5">
      <c r="A20" s="25" t="s">
        <v>39</v>
      </c>
      <c r="B20" s="26" t="b">
        <v>0</v>
      </c>
      <c r="C20" s="27"/>
      <c r="D20" s="27" t="s">
        <v>40</v>
      </c>
      <c r="E20" s="28">
        <v>684900</v>
      </c>
      <c r="F20" s="28">
        <v>239460.59</v>
      </c>
      <c r="G20" s="28">
        <v>445439.41</v>
      </c>
    </row>
    <row r="21" spans="1:7" ht="123.75">
      <c r="A21" s="25" t="s">
        <v>41</v>
      </c>
      <c r="B21" s="26" t="b">
        <v>0</v>
      </c>
      <c r="C21" s="27"/>
      <c r="D21" s="27" t="s">
        <v>42</v>
      </c>
      <c r="E21" s="28">
        <v>3800</v>
      </c>
      <c r="F21" s="28">
        <v>1644.84</v>
      </c>
      <c r="G21" s="28">
        <v>2155.16</v>
      </c>
    </row>
    <row r="22" spans="1:7" ht="112.5">
      <c r="A22" s="25" t="s">
        <v>43</v>
      </c>
      <c r="B22" s="26" t="b">
        <v>0</v>
      </c>
      <c r="C22" s="27"/>
      <c r="D22" s="27" t="s">
        <v>44</v>
      </c>
      <c r="E22" s="28">
        <v>912200</v>
      </c>
      <c r="F22" s="28">
        <v>284172.01</v>
      </c>
      <c r="G22" s="28">
        <v>628027.99</v>
      </c>
    </row>
    <row r="23" spans="1:7" ht="112.5">
      <c r="A23" s="25" t="s">
        <v>45</v>
      </c>
      <c r="B23" s="26" t="b">
        <v>0</v>
      </c>
      <c r="C23" s="27"/>
      <c r="D23" s="27" t="s">
        <v>46</v>
      </c>
      <c r="E23" s="28">
        <v>-85900</v>
      </c>
      <c r="F23" s="28">
        <v>-34668.03</v>
      </c>
      <c r="G23" s="28"/>
    </row>
    <row r="24" spans="1:7" ht="45">
      <c r="A24" s="25" t="s">
        <v>47</v>
      </c>
      <c r="B24" s="26" t="b">
        <v>0</v>
      </c>
      <c r="C24" s="27"/>
      <c r="D24" s="27" t="s">
        <v>48</v>
      </c>
      <c r="E24" s="28">
        <v>101000</v>
      </c>
      <c r="F24" s="28">
        <v>22541.89</v>
      </c>
      <c r="G24" s="28">
        <v>78458.11</v>
      </c>
    </row>
    <row r="25" spans="1:7" ht="45">
      <c r="A25" s="25" t="s">
        <v>47</v>
      </c>
      <c r="B25" s="26" t="b">
        <v>0</v>
      </c>
      <c r="C25" s="27"/>
      <c r="D25" s="27" t="s">
        <v>49</v>
      </c>
      <c r="E25" s="28">
        <v>0</v>
      </c>
      <c r="F25" s="28">
        <v>81.58</v>
      </c>
      <c r="G25" s="28"/>
    </row>
    <row r="26" spans="1:7">
      <c r="A26" s="25" t="s">
        <v>50</v>
      </c>
      <c r="B26" s="26" t="b">
        <v>1</v>
      </c>
      <c r="C26" s="27"/>
      <c r="D26" s="27" t="s">
        <v>51</v>
      </c>
      <c r="E26" s="28">
        <v>6000</v>
      </c>
      <c r="F26" s="28">
        <v>2155.25</v>
      </c>
      <c r="G26" s="28">
        <v>3844.75</v>
      </c>
    </row>
    <row r="27" spans="1:7">
      <c r="A27" s="25" t="s">
        <v>50</v>
      </c>
      <c r="B27" s="26" t="b">
        <v>0</v>
      </c>
      <c r="C27" s="27"/>
      <c r="D27" s="27" t="s">
        <v>52</v>
      </c>
      <c r="E27" s="28">
        <v>6000</v>
      </c>
      <c r="F27" s="28">
        <v>2111.19</v>
      </c>
      <c r="G27" s="28">
        <v>3888.81</v>
      </c>
    </row>
    <row r="28" spans="1:7" ht="45">
      <c r="A28" s="25" t="s">
        <v>53</v>
      </c>
      <c r="B28" s="26" t="b">
        <v>0</v>
      </c>
      <c r="C28" s="27"/>
      <c r="D28" s="27" t="s">
        <v>54</v>
      </c>
      <c r="E28" s="28"/>
      <c r="F28" s="28">
        <v>44.06</v>
      </c>
      <c r="G28" s="28"/>
    </row>
    <row r="29" spans="1:7">
      <c r="A29" s="25" t="s">
        <v>55</v>
      </c>
      <c r="B29" s="26" t="b">
        <v>1</v>
      </c>
      <c r="C29" s="27"/>
      <c r="D29" s="27" t="s">
        <v>56</v>
      </c>
      <c r="E29" s="28">
        <v>40000</v>
      </c>
      <c r="F29" s="28">
        <v>6234.16</v>
      </c>
      <c r="G29" s="28">
        <v>33765.839999999997</v>
      </c>
    </row>
    <row r="30" spans="1:7" ht="33.75">
      <c r="A30" s="25" t="s">
        <v>57</v>
      </c>
      <c r="B30" s="26" t="b">
        <v>0</v>
      </c>
      <c r="C30" s="27"/>
      <c r="D30" s="27" t="s">
        <v>58</v>
      </c>
      <c r="E30" s="28">
        <v>40000</v>
      </c>
      <c r="F30" s="28">
        <v>5895.66</v>
      </c>
      <c r="G30" s="28">
        <v>34104.339999999997</v>
      </c>
    </row>
    <row r="31" spans="1:7">
      <c r="A31" s="25" t="s">
        <v>55</v>
      </c>
      <c r="B31" s="26" t="b">
        <v>0</v>
      </c>
      <c r="C31" s="27"/>
      <c r="D31" s="27" t="s">
        <v>59</v>
      </c>
      <c r="E31" s="28"/>
      <c r="F31" s="28">
        <v>338.5</v>
      </c>
      <c r="G31" s="28"/>
    </row>
    <row r="32" spans="1:7" ht="33.75">
      <c r="A32" s="25" t="s">
        <v>60</v>
      </c>
      <c r="B32" s="26" t="b">
        <v>1</v>
      </c>
      <c r="C32" s="27"/>
      <c r="D32" s="27" t="s">
        <v>61</v>
      </c>
      <c r="E32" s="28">
        <v>105000</v>
      </c>
      <c r="F32" s="28">
        <v>250882</v>
      </c>
      <c r="G32" s="28"/>
    </row>
    <row r="33" spans="1:7" ht="56.25">
      <c r="A33" s="25" t="s">
        <v>62</v>
      </c>
      <c r="B33" s="26" t="b">
        <v>0</v>
      </c>
      <c r="C33" s="27"/>
      <c r="D33" s="27" t="s">
        <v>63</v>
      </c>
      <c r="E33" s="28">
        <v>105000</v>
      </c>
      <c r="F33" s="28">
        <v>250882</v>
      </c>
      <c r="G33" s="28"/>
    </row>
    <row r="34" spans="1:7" ht="33.75">
      <c r="A34" s="25" t="s">
        <v>64</v>
      </c>
      <c r="B34" s="26" t="b">
        <v>1</v>
      </c>
      <c r="C34" s="27"/>
      <c r="D34" s="27" t="s">
        <v>65</v>
      </c>
      <c r="E34" s="28">
        <v>127000</v>
      </c>
      <c r="F34" s="28">
        <v>27848.46</v>
      </c>
      <c r="G34" s="28">
        <v>99151.54</v>
      </c>
    </row>
    <row r="35" spans="1:7" ht="33.75">
      <c r="A35" s="25" t="s">
        <v>64</v>
      </c>
      <c r="B35" s="26" t="b">
        <v>0</v>
      </c>
      <c r="C35" s="27"/>
      <c r="D35" s="27" t="s">
        <v>66</v>
      </c>
      <c r="E35" s="28">
        <v>126500</v>
      </c>
      <c r="F35" s="28">
        <v>27315.74</v>
      </c>
      <c r="G35" s="28">
        <v>99184.26</v>
      </c>
    </row>
    <row r="36" spans="1:7" ht="33.75">
      <c r="A36" s="25" t="s">
        <v>64</v>
      </c>
      <c r="B36" s="26" t="b">
        <v>0</v>
      </c>
      <c r="C36" s="27"/>
      <c r="D36" s="27" t="s">
        <v>67</v>
      </c>
      <c r="E36" s="28">
        <v>500</v>
      </c>
      <c r="F36" s="28">
        <v>532.72</v>
      </c>
      <c r="G36" s="28"/>
    </row>
    <row r="37" spans="1:7" ht="78.75">
      <c r="A37" s="25" t="s">
        <v>68</v>
      </c>
      <c r="B37" s="26" t="b">
        <v>0</v>
      </c>
      <c r="C37" s="27"/>
      <c r="D37" s="27" t="s">
        <v>69</v>
      </c>
      <c r="E37" s="28">
        <v>5000</v>
      </c>
      <c r="F37" s="28">
        <v>1000</v>
      </c>
      <c r="G37" s="28">
        <v>4000</v>
      </c>
    </row>
    <row r="38" spans="1:7" ht="78.75">
      <c r="A38" s="25" t="s">
        <v>70</v>
      </c>
      <c r="B38" s="26" t="b">
        <v>0</v>
      </c>
      <c r="C38" s="27"/>
      <c r="D38" s="27" t="s">
        <v>71</v>
      </c>
      <c r="E38" s="28">
        <v>261000</v>
      </c>
      <c r="F38" s="28">
        <v>39893.03</v>
      </c>
      <c r="G38" s="28">
        <v>221106.97</v>
      </c>
    </row>
    <row r="39" spans="1:7" ht="168.75">
      <c r="A39" s="25" t="s">
        <v>72</v>
      </c>
      <c r="B39" s="26" t="b">
        <v>0</v>
      </c>
      <c r="C39" s="27"/>
      <c r="D39" s="27" t="s">
        <v>73</v>
      </c>
      <c r="E39" s="28">
        <v>73400</v>
      </c>
      <c r="F39" s="28"/>
      <c r="G39" s="28">
        <v>73400</v>
      </c>
    </row>
    <row r="40" spans="1:7" ht="22.5">
      <c r="A40" s="25" t="s">
        <v>74</v>
      </c>
      <c r="B40" s="26" t="b">
        <v>0</v>
      </c>
      <c r="C40" s="27"/>
      <c r="D40" s="27" t="s">
        <v>75</v>
      </c>
      <c r="E40" s="28">
        <v>75100</v>
      </c>
      <c r="F40" s="28">
        <v>25200</v>
      </c>
      <c r="G40" s="28">
        <v>49900</v>
      </c>
    </row>
    <row r="41" spans="1:7" ht="22.5">
      <c r="A41" s="25" t="s">
        <v>74</v>
      </c>
      <c r="B41" s="26" t="b">
        <v>0</v>
      </c>
      <c r="C41" s="27"/>
      <c r="D41" s="27" t="s">
        <v>76</v>
      </c>
      <c r="E41" s="28">
        <v>3223000</v>
      </c>
      <c r="F41" s="28">
        <v>620410.18999999994</v>
      </c>
      <c r="G41" s="28">
        <v>2602589.81</v>
      </c>
    </row>
    <row r="42" spans="1:7" ht="33.75">
      <c r="A42" s="25" t="s">
        <v>77</v>
      </c>
      <c r="B42" s="26" t="b">
        <v>0</v>
      </c>
      <c r="C42" s="27"/>
      <c r="D42" s="27" t="s">
        <v>78</v>
      </c>
      <c r="E42" s="28">
        <v>452800</v>
      </c>
      <c r="F42" s="28"/>
      <c r="G42" s="28">
        <v>452800</v>
      </c>
    </row>
    <row r="43" spans="1:7" ht="45">
      <c r="A43" s="25" t="s">
        <v>79</v>
      </c>
      <c r="B43" s="26" t="b">
        <v>0</v>
      </c>
      <c r="C43" s="27"/>
      <c r="D43" s="27" t="s">
        <v>80</v>
      </c>
      <c r="E43" s="28">
        <v>84000</v>
      </c>
      <c r="F43" s="28">
        <v>42000</v>
      </c>
      <c r="G43" s="28">
        <v>42000</v>
      </c>
    </row>
    <row r="44" spans="1:7" ht="33.75">
      <c r="A44" s="25" t="s">
        <v>81</v>
      </c>
      <c r="B44" s="26" t="b">
        <v>0</v>
      </c>
      <c r="C44" s="27"/>
      <c r="D44" s="27" t="s">
        <v>82</v>
      </c>
      <c r="E44" s="28">
        <v>492942</v>
      </c>
      <c r="F44" s="28"/>
      <c r="G44" s="28">
        <v>492942</v>
      </c>
    </row>
    <row r="45" spans="1:7" ht="22.5">
      <c r="A45" s="25" t="s">
        <v>83</v>
      </c>
      <c r="B45" s="26" t="b">
        <v>0</v>
      </c>
      <c r="C45" s="27"/>
      <c r="D45" s="27" t="s">
        <v>84</v>
      </c>
      <c r="E45" s="28">
        <v>4000</v>
      </c>
      <c r="F45" s="28"/>
      <c r="G45" s="28">
        <v>4000</v>
      </c>
    </row>
  </sheetData>
  <mergeCells count="4">
    <mergeCell ref="A2:E2"/>
    <mergeCell ref="A3:E3"/>
    <mergeCell ref="C5:E5"/>
    <mergeCell ref="A10:G10"/>
  </mergeCells>
  <conditionalFormatting sqref="A14:G45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2"/>
  <sheetViews>
    <sheetView showGridLines="0" tabSelected="1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85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86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87</v>
      </c>
      <c r="B5" s="31" t="s">
        <v>88</v>
      </c>
      <c r="C5" s="31" t="b">
        <v>1</v>
      </c>
      <c r="D5" s="32" t="s">
        <v>30</v>
      </c>
      <c r="E5" s="33">
        <v>7058242</v>
      </c>
      <c r="F5" s="33">
        <v>1986222.33</v>
      </c>
      <c r="G5" s="33">
        <v>5072019.67</v>
      </c>
    </row>
    <row r="6" spans="1:7">
      <c r="A6" s="30" t="s">
        <v>89</v>
      </c>
      <c r="B6" s="31"/>
      <c r="C6" s="31" t="b">
        <v>1</v>
      </c>
      <c r="D6" s="32" t="s">
        <v>90</v>
      </c>
      <c r="E6" s="33">
        <v>3678900</v>
      </c>
      <c r="F6" s="33">
        <v>1043523.73</v>
      </c>
      <c r="G6" s="33">
        <v>2635376.27</v>
      </c>
    </row>
    <row r="7" spans="1:7" ht="45">
      <c r="A7" s="30" t="s">
        <v>91</v>
      </c>
      <c r="B7" s="31"/>
      <c r="C7" s="31" t="b">
        <v>1</v>
      </c>
      <c r="D7" s="32" t="s">
        <v>92</v>
      </c>
      <c r="E7" s="33">
        <v>665500</v>
      </c>
      <c r="F7" s="33">
        <v>250926.26</v>
      </c>
      <c r="G7" s="33">
        <v>414573.74</v>
      </c>
    </row>
    <row r="8" spans="1:7">
      <c r="A8" s="30"/>
      <c r="B8" s="31"/>
      <c r="C8" s="31" t="b">
        <v>1</v>
      </c>
      <c r="D8" s="32" t="s">
        <v>93</v>
      </c>
      <c r="E8" s="33">
        <v>665500</v>
      </c>
      <c r="F8" s="33">
        <v>250926.26</v>
      </c>
      <c r="G8" s="33">
        <v>414573.74</v>
      </c>
    </row>
    <row r="9" spans="1:7" ht="33.75">
      <c r="A9" s="30" t="s">
        <v>94</v>
      </c>
      <c r="B9" s="31"/>
      <c r="C9" s="31" t="b">
        <v>1</v>
      </c>
      <c r="D9" s="32" t="s">
        <v>95</v>
      </c>
      <c r="E9" s="33">
        <v>665500</v>
      </c>
      <c r="F9" s="33">
        <v>250926.26</v>
      </c>
      <c r="G9" s="33">
        <v>414573.74</v>
      </c>
    </row>
    <row r="10" spans="1:7" ht="22.5">
      <c r="A10" s="30" t="s">
        <v>96</v>
      </c>
      <c r="B10" s="31"/>
      <c r="C10" s="31" t="b">
        <v>1</v>
      </c>
      <c r="D10" s="32" t="s">
        <v>97</v>
      </c>
      <c r="E10" s="33">
        <v>665500</v>
      </c>
      <c r="F10" s="33">
        <v>250926.26</v>
      </c>
      <c r="G10" s="33">
        <v>414573.74</v>
      </c>
    </row>
    <row r="11" spans="1:7" ht="67.5">
      <c r="A11" s="30" t="s">
        <v>98</v>
      </c>
      <c r="B11" s="31"/>
      <c r="C11" s="31" t="b">
        <v>1</v>
      </c>
      <c r="D11" s="32" t="s">
        <v>99</v>
      </c>
      <c r="E11" s="33">
        <v>665500</v>
      </c>
      <c r="F11" s="33">
        <v>250926.26</v>
      </c>
      <c r="G11" s="33">
        <v>414573.74</v>
      </c>
    </row>
    <row r="12" spans="1:7" ht="33.75">
      <c r="A12" s="30" t="s">
        <v>100</v>
      </c>
      <c r="B12" s="31"/>
      <c r="C12" s="31" t="b">
        <v>1</v>
      </c>
      <c r="D12" s="32" t="s">
        <v>101</v>
      </c>
      <c r="E12" s="33">
        <v>665500</v>
      </c>
      <c r="F12" s="33">
        <v>250926.26</v>
      </c>
      <c r="G12" s="33">
        <v>414573.74</v>
      </c>
    </row>
    <row r="13" spans="1:7">
      <c r="A13" s="30" t="s">
        <v>102</v>
      </c>
      <c r="B13" s="31"/>
      <c r="C13" s="31" t="b">
        <v>0</v>
      </c>
      <c r="D13" s="32" t="s">
        <v>103</v>
      </c>
      <c r="E13" s="33">
        <v>511100</v>
      </c>
      <c r="F13" s="33">
        <v>195285.25</v>
      </c>
      <c r="G13" s="33">
        <v>315814.75</v>
      </c>
    </row>
    <row r="14" spans="1:7" ht="56.25">
      <c r="A14" s="30" t="s">
        <v>104</v>
      </c>
      <c r="B14" s="31"/>
      <c r="C14" s="31" t="b">
        <v>0</v>
      </c>
      <c r="D14" s="32" t="s">
        <v>105</v>
      </c>
      <c r="E14" s="33">
        <v>154400</v>
      </c>
      <c r="F14" s="33">
        <v>55641.01</v>
      </c>
      <c r="G14" s="33">
        <v>98758.99</v>
      </c>
    </row>
    <row r="15" spans="1:7" ht="67.5">
      <c r="A15" s="30" t="s">
        <v>106</v>
      </c>
      <c r="B15" s="31"/>
      <c r="C15" s="31" t="b">
        <v>1</v>
      </c>
      <c r="D15" s="32" t="s">
        <v>107</v>
      </c>
      <c r="E15" s="33">
        <v>2963400</v>
      </c>
      <c r="F15" s="33">
        <v>792597.47</v>
      </c>
      <c r="G15" s="33">
        <v>2170802.5299999998</v>
      </c>
    </row>
    <row r="16" spans="1:7">
      <c r="A16" s="30"/>
      <c r="B16" s="31"/>
      <c r="C16" s="31" t="b">
        <v>1</v>
      </c>
      <c r="D16" s="32" t="s">
        <v>108</v>
      </c>
      <c r="E16" s="33">
        <v>2963400</v>
      </c>
      <c r="F16" s="33">
        <v>792597.47</v>
      </c>
      <c r="G16" s="33">
        <v>2170802.5299999998</v>
      </c>
    </row>
    <row r="17" spans="1:7" ht="33.75">
      <c r="A17" s="30" t="s">
        <v>94</v>
      </c>
      <c r="B17" s="31"/>
      <c r="C17" s="31" t="b">
        <v>1</v>
      </c>
      <c r="D17" s="32" t="s">
        <v>109</v>
      </c>
      <c r="E17" s="33">
        <v>2963400</v>
      </c>
      <c r="F17" s="33">
        <v>792597.47</v>
      </c>
      <c r="G17" s="33">
        <v>2170802.5299999998</v>
      </c>
    </row>
    <row r="18" spans="1:7" ht="45">
      <c r="A18" s="30" t="s">
        <v>110</v>
      </c>
      <c r="B18" s="31"/>
      <c r="C18" s="31" t="b">
        <v>1</v>
      </c>
      <c r="D18" s="32" t="s">
        <v>111</v>
      </c>
      <c r="E18" s="33">
        <v>2903400</v>
      </c>
      <c r="F18" s="33">
        <v>792597.47</v>
      </c>
      <c r="G18" s="33">
        <v>2110802.5299999998</v>
      </c>
    </row>
    <row r="19" spans="1:7" ht="67.5">
      <c r="A19" s="30" t="s">
        <v>98</v>
      </c>
      <c r="B19" s="31"/>
      <c r="C19" s="31" t="b">
        <v>1</v>
      </c>
      <c r="D19" s="32" t="s">
        <v>112</v>
      </c>
      <c r="E19" s="33">
        <v>2499000</v>
      </c>
      <c r="F19" s="33">
        <v>487012.34</v>
      </c>
      <c r="G19" s="33">
        <v>2011987.66</v>
      </c>
    </row>
    <row r="20" spans="1:7" ht="33.75">
      <c r="A20" s="30" t="s">
        <v>100</v>
      </c>
      <c r="B20" s="31"/>
      <c r="C20" s="31" t="b">
        <v>1</v>
      </c>
      <c r="D20" s="32" t="s">
        <v>113</v>
      </c>
      <c r="E20" s="33">
        <v>2499000</v>
      </c>
      <c r="F20" s="33">
        <v>487012.34</v>
      </c>
      <c r="G20" s="33">
        <v>2011987.66</v>
      </c>
    </row>
    <row r="21" spans="1:7">
      <c r="A21" s="30" t="s">
        <v>102</v>
      </c>
      <c r="B21" s="31"/>
      <c r="C21" s="31" t="b">
        <v>0</v>
      </c>
      <c r="D21" s="32" t="s">
        <v>114</v>
      </c>
      <c r="E21" s="33">
        <v>1919400</v>
      </c>
      <c r="F21" s="33">
        <v>374778.15</v>
      </c>
      <c r="G21" s="33">
        <v>1544621.85</v>
      </c>
    </row>
    <row r="22" spans="1:7" ht="56.25">
      <c r="A22" s="30" t="s">
        <v>104</v>
      </c>
      <c r="B22" s="31"/>
      <c r="C22" s="31" t="b">
        <v>0</v>
      </c>
      <c r="D22" s="32" t="s">
        <v>115</v>
      </c>
      <c r="E22" s="33">
        <v>579600</v>
      </c>
      <c r="F22" s="33">
        <v>112234.19</v>
      </c>
      <c r="G22" s="33">
        <v>467365.81</v>
      </c>
    </row>
    <row r="23" spans="1:7" ht="22.5">
      <c r="A23" s="30" t="s">
        <v>116</v>
      </c>
      <c r="B23" s="31"/>
      <c r="C23" s="31" t="b">
        <v>1</v>
      </c>
      <c r="D23" s="32" t="s">
        <v>117</v>
      </c>
      <c r="E23" s="33">
        <v>369400</v>
      </c>
      <c r="F23" s="33">
        <v>305585.13</v>
      </c>
      <c r="G23" s="33">
        <v>63814.87</v>
      </c>
    </row>
    <row r="24" spans="1:7" ht="22.5">
      <c r="A24" s="30" t="s">
        <v>118</v>
      </c>
      <c r="B24" s="31"/>
      <c r="C24" s="31" t="b">
        <v>1</v>
      </c>
      <c r="D24" s="32" t="s">
        <v>119</v>
      </c>
      <c r="E24" s="33">
        <v>369400</v>
      </c>
      <c r="F24" s="33">
        <v>305585.13</v>
      </c>
      <c r="G24" s="33">
        <v>63814.87</v>
      </c>
    </row>
    <row r="25" spans="1:7" ht="33.75">
      <c r="A25" s="30" t="s">
        <v>120</v>
      </c>
      <c r="B25" s="31"/>
      <c r="C25" s="31" t="b">
        <v>0</v>
      </c>
      <c r="D25" s="32" t="s">
        <v>121</v>
      </c>
      <c r="E25" s="33">
        <v>60000</v>
      </c>
      <c r="F25" s="33">
        <v>32393.5</v>
      </c>
      <c r="G25" s="33">
        <v>27606.5</v>
      </c>
    </row>
    <row r="26" spans="1:7" ht="33.75">
      <c r="A26" s="30" t="s">
        <v>122</v>
      </c>
      <c r="B26" s="31"/>
      <c r="C26" s="31" t="b">
        <v>0</v>
      </c>
      <c r="D26" s="32" t="s">
        <v>123</v>
      </c>
      <c r="E26" s="33">
        <v>259400</v>
      </c>
      <c r="F26" s="33">
        <v>248224.88</v>
      </c>
      <c r="G26" s="33">
        <v>11175.12</v>
      </c>
    </row>
    <row r="27" spans="1:7">
      <c r="A27" s="30" t="s">
        <v>124</v>
      </c>
      <c r="B27" s="31"/>
      <c r="C27" s="31" t="b">
        <v>0</v>
      </c>
      <c r="D27" s="32" t="s">
        <v>125</v>
      </c>
      <c r="E27" s="33">
        <v>50000</v>
      </c>
      <c r="F27" s="33">
        <v>24966.75</v>
      </c>
      <c r="G27" s="33">
        <v>25033.25</v>
      </c>
    </row>
    <row r="28" spans="1:7">
      <c r="A28" s="30" t="s">
        <v>126</v>
      </c>
      <c r="B28" s="31"/>
      <c r="C28" s="31" t="b">
        <v>1</v>
      </c>
      <c r="D28" s="32" t="s">
        <v>127</v>
      </c>
      <c r="E28" s="33">
        <v>35000</v>
      </c>
      <c r="F28" s="33"/>
      <c r="G28" s="33">
        <v>35000</v>
      </c>
    </row>
    <row r="29" spans="1:7" ht="33.75">
      <c r="A29" s="30" t="s">
        <v>128</v>
      </c>
      <c r="B29" s="31"/>
      <c r="C29" s="31" t="b">
        <v>1</v>
      </c>
      <c r="D29" s="32" t="s">
        <v>129</v>
      </c>
      <c r="E29" s="33">
        <v>35000</v>
      </c>
      <c r="F29" s="33"/>
      <c r="G29" s="33">
        <v>35000</v>
      </c>
    </row>
    <row r="30" spans="1:7" ht="22.5">
      <c r="A30" s="30" t="s">
        <v>130</v>
      </c>
      <c r="B30" s="31"/>
      <c r="C30" s="31" t="b">
        <v>0</v>
      </c>
      <c r="D30" s="32" t="s">
        <v>131</v>
      </c>
      <c r="E30" s="33">
        <v>15000</v>
      </c>
      <c r="F30" s="33"/>
      <c r="G30" s="33">
        <v>15000</v>
      </c>
    </row>
    <row r="31" spans="1:7" ht="22.5">
      <c r="A31" s="30" t="s">
        <v>132</v>
      </c>
      <c r="B31" s="31"/>
      <c r="C31" s="31" t="b">
        <v>0</v>
      </c>
      <c r="D31" s="32" t="s">
        <v>133</v>
      </c>
      <c r="E31" s="33">
        <v>10000</v>
      </c>
      <c r="F31" s="33"/>
      <c r="G31" s="33">
        <v>10000</v>
      </c>
    </row>
    <row r="32" spans="1:7">
      <c r="A32" s="30" t="s">
        <v>134</v>
      </c>
      <c r="B32" s="31"/>
      <c r="C32" s="31" t="b">
        <v>0</v>
      </c>
      <c r="D32" s="32" t="s">
        <v>135</v>
      </c>
      <c r="E32" s="33">
        <v>10000</v>
      </c>
      <c r="F32" s="33"/>
      <c r="G32" s="33">
        <v>10000</v>
      </c>
    </row>
    <row r="33" spans="1:7" ht="56.25">
      <c r="A33" s="30" t="s">
        <v>136</v>
      </c>
      <c r="B33" s="31"/>
      <c r="C33" s="31" t="b">
        <v>1</v>
      </c>
      <c r="D33" s="32" t="s">
        <v>137</v>
      </c>
      <c r="E33" s="33">
        <v>60000</v>
      </c>
      <c r="F33" s="33"/>
      <c r="G33" s="33">
        <v>60000</v>
      </c>
    </row>
    <row r="34" spans="1:7" ht="22.5">
      <c r="A34" s="30" t="s">
        <v>116</v>
      </c>
      <c r="B34" s="31"/>
      <c r="C34" s="31" t="b">
        <v>1</v>
      </c>
      <c r="D34" s="32" t="s">
        <v>138</v>
      </c>
      <c r="E34" s="33">
        <v>60000</v>
      </c>
      <c r="F34" s="33"/>
      <c r="G34" s="33">
        <v>60000</v>
      </c>
    </row>
    <row r="35" spans="1:7" ht="22.5">
      <c r="A35" s="30" t="s">
        <v>118</v>
      </c>
      <c r="B35" s="31"/>
      <c r="C35" s="31" t="b">
        <v>1</v>
      </c>
      <c r="D35" s="32" t="s">
        <v>139</v>
      </c>
      <c r="E35" s="33">
        <v>60000</v>
      </c>
      <c r="F35" s="33"/>
      <c r="G35" s="33">
        <v>60000</v>
      </c>
    </row>
    <row r="36" spans="1:7" ht="33.75">
      <c r="A36" s="30" t="s">
        <v>122</v>
      </c>
      <c r="B36" s="31"/>
      <c r="C36" s="31" t="b">
        <v>0</v>
      </c>
      <c r="D36" s="32" t="s">
        <v>140</v>
      </c>
      <c r="E36" s="33">
        <v>60000</v>
      </c>
      <c r="F36" s="33"/>
      <c r="G36" s="33">
        <v>60000</v>
      </c>
    </row>
    <row r="37" spans="1:7" ht="22.5">
      <c r="A37" s="30" t="s">
        <v>141</v>
      </c>
      <c r="B37" s="31"/>
      <c r="C37" s="31" t="b">
        <v>1</v>
      </c>
      <c r="D37" s="32" t="s">
        <v>142</v>
      </c>
      <c r="E37" s="33">
        <v>50000</v>
      </c>
      <c r="F37" s="33"/>
      <c r="G37" s="33">
        <v>50000</v>
      </c>
    </row>
    <row r="38" spans="1:7">
      <c r="A38" s="30"/>
      <c r="B38" s="31"/>
      <c r="C38" s="31" t="b">
        <v>1</v>
      </c>
      <c r="D38" s="32" t="s">
        <v>143</v>
      </c>
      <c r="E38" s="33">
        <v>50000</v>
      </c>
      <c r="F38" s="33"/>
      <c r="G38" s="33">
        <v>50000</v>
      </c>
    </row>
    <row r="39" spans="1:7" ht="33.75">
      <c r="A39" s="30" t="s">
        <v>94</v>
      </c>
      <c r="B39" s="31"/>
      <c r="C39" s="31" t="b">
        <v>1</v>
      </c>
      <c r="D39" s="32" t="s">
        <v>144</v>
      </c>
      <c r="E39" s="33">
        <v>50000</v>
      </c>
      <c r="F39" s="33"/>
      <c r="G39" s="33">
        <v>50000</v>
      </c>
    </row>
    <row r="40" spans="1:7" ht="22.5">
      <c r="A40" s="30" t="s">
        <v>145</v>
      </c>
      <c r="B40" s="31"/>
      <c r="C40" s="31" t="b">
        <v>1</v>
      </c>
      <c r="D40" s="32" t="s">
        <v>146</v>
      </c>
      <c r="E40" s="33">
        <v>50000</v>
      </c>
      <c r="F40" s="33"/>
      <c r="G40" s="33">
        <v>50000</v>
      </c>
    </row>
    <row r="41" spans="1:7">
      <c r="A41" s="30" t="s">
        <v>126</v>
      </c>
      <c r="B41" s="31"/>
      <c r="C41" s="31" t="b">
        <v>1</v>
      </c>
      <c r="D41" s="32" t="s">
        <v>147</v>
      </c>
      <c r="E41" s="33">
        <v>50000</v>
      </c>
      <c r="F41" s="33"/>
      <c r="G41" s="33">
        <v>50000</v>
      </c>
    </row>
    <row r="42" spans="1:7">
      <c r="A42" s="30" t="s">
        <v>148</v>
      </c>
      <c r="B42" s="31"/>
      <c r="C42" s="31" t="b">
        <v>0</v>
      </c>
      <c r="D42" s="32" t="s">
        <v>149</v>
      </c>
      <c r="E42" s="33">
        <v>50000</v>
      </c>
      <c r="F42" s="33"/>
      <c r="G42" s="33">
        <v>50000</v>
      </c>
    </row>
    <row r="43" spans="1:7">
      <c r="A43" s="30" t="s">
        <v>150</v>
      </c>
      <c r="B43" s="31"/>
      <c r="C43" s="31" t="b">
        <v>1</v>
      </c>
      <c r="D43" s="32" t="s">
        <v>151</v>
      </c>
      <c r="E43" s="33">
        <v>84000</v>
      </c>
      <c r="F43" s="33">
        <v>26877.56</v>
      </c>
      <c r="G43" s="33">
        <v>57122.44</v>
      </c>
    </row>
    <row r="44" spans="1:7" ht="22.5">
      <c r="A44" s="30" t="s">
        <v>152</v>
      </c>
      <c r="B44" s="31"/>
      <c r="C44" s="31" t="b">
        <v>1</v>
      </c>
      <c r="D44" s="32" t="s">
        <v>153</v>
      </c>
      <c r="E44" s="33">
        <v>84000</v>
      </c>
      <c r="F44" s="33">
        <v>26877.56</v>
      </c>
      <c r="G44" s="33">
        <v>57122.44</v>
      </c>
    </row>
    <row r="45" spans="1:7">
      <c r="A45" s="30" t="s">
        <v>154</v>
      </c>
      <c r="B45" s="31"/>
      <c r="C45" s="31" t="b">
        <v>1</v>
      </c>
      <c r="D45" s="32" t="s">
        <v>155</v>
      </c>
      <c r="E45" s="33">
        <v>84000</v>
      </c>
      <c r="F45" s="33">
        <v>26877.56</v>
      </c>
      <c r="G45" s="33">
        <v>57122.44</v>
      </c>
    </row>
    <row r="46" spans="1:7" ht="45">
      <c r="A46" s="30" t="s">
        <v>156</v>
      </c>
      <c r="B46" s="31"/>
      <c r="C46" s="31" t="b">
        <v>1</v>
      </c>
      <c r="D46" s="32" t="s">
        <v>157</v>
      </c>
      <c r="E46" s="33">
        <v>84000</v>
      </c>
      <c r="F46" s="33">
        <v>26877.56</v>
      </c>
      <c r="G46" s="33">
        <v>57122.44</v>
      </c>
    </row>
    <row r="47" spans="1:7" ht="67.5">
      <c r="A47" s="30" t="s">
        <v>98</v>
      </c>
      <c r="B47" s="31"/>
      <c r="C47" s="31" t="b">
        <v>1</v>
      </c>
      <c r="D47" s="32" t="s">
        <v>158</v>
      </c>
      <c r="E47" s="33">
        <v>81600</v>
      </c>
      <c r="F47" s="33">
        <v>26877.56</v>
      </c>
      <c r="G47" s="33">
        <v>54722.44</v>
      </c>
    </row>
    <row r="48" spans="1:7" ht="22.5">
      <c r="A48" s="30" t="s">
        <v>159</v>
      </c>
      <c r="B48" s="31"/>
      <c r="C48" s="31" t="b">
        <v>1</v>
      </c>
      <c r="D48" s="32" t="s">
        <v>160</v>
      </c>
      <c r="E48" s="33">
        <v>81600</v>
      </c>
      <c r="F48" s="33">
        <v>26877.56</v>
      </c>
      <c r="G48" s="33">
        <v>54722.44</v>
      </c>
    </row>
    <row r="49" spans="1:7" ht="33.75">
      <c r="A49" s="30" t="s">
        <v>161</v>
      </c>
      <c r="B49" s="31"/>
      <c r="C49" s="31" t="b">
        <v>0</v>
      </c>
      <c r="D49" s="32" t="s">
        <v>162</v>
      </c>
      <c r="E49" s="33">
        <v>62700</v>
      </c>
      <c r="F49" s="33">
        <v>20643.27</v>
      </c>
      <c r="G49" s="33">
        <v>42056.73</v>
      </c>
    </row>
    <row r="50" spans="1:7" ht="45">
      <c r="A50" s="30" t="s">
        <v>163</v>
      </c>
      <c r="B50" s="31"/>
      <c r="C50" s="31" t="b">
        <v>0</v>
      </c>
      <c r="D50" s="32" t="s">
        <v>164</v>
      </c>
      <c r="E50" s="33">
        <v>18900</v>
      </c>
      <c r="F50" s="33">
        <v>6234.29</v>
      </c>
      <c r="G50" s="33">
        <v>12665.71</v>
      </c>
    </row>
    <row r="51" spans="1:7" ht="22.5">
      <c r="A51" s="30" t="s">
        <v>116</v>
      </c>
      <c r="B51" s="31"/>
      <c r="C51" s="31" t="b">
        <v>1</v>
      </c>
      <c r="D51" s="32" t="s">
        <v>165</v>
      </c>
      <c r="E51" s="33">
        <v>2400</v>
      </c>
      <c r="F51" s="33"/>
      <c r="G51" s="33">
        <v>2400</v>
      </c>
    </row>
    <row r="52" spans="1:7" ht="22.5">
      <c r="A52" s="30" t="s">
        <v>118</v>
      </c>
      <c r="B52" s="31"/>
      <c r="C52" s="31" t="b">
        <v>1</v>
      </c>
      <c r="D52" s="32" t="s">
        <v>166</v>
      </c>
      <c r="E52" s="33">
        <v>2400</v>
      </c>
      <c r="F52" s="33"/>
      <c r="G52" s="33">
        <v>2400</v>
      </c>
    </row>
    <row r="53" spans="1:7" ht="33.75">
      <c r="A53" s="30" t="s">
        <v>122</v>
      </c>
      <c r="B53" s="31"/>
      <c r="C53" s="31" t="b">
        <v>0</v>
      </c>
      <c r="D53" s="32" t="s">
        <v>167</v>
      </c>
      <c r="E53" s="33">
        <v>2400</v>
      </c>
      <c r="F53" s="33"/>
      <c r="G53" s="33">
        <v>2400</v>
      </c>
    </row>
    <row r="54" spans="1:7" ht="22.5">
      <c r="A54" s="30" t="s">
        <v>168</v>
      </c>
      <c r="B54" s="31"/>
      <c r="C54" s="31" t="b">
        <v>1</v>
      </c>
      <c r="D54" s="32" t="s">
        <v>169</v>
      </c>
      <c r="E54" s="33">
        <v>50000</v>
      </c>
      <c r="F54" s="33">
        <v>28567.7</v>
      </c>
      <c r="G54" s="33">
        <v>21432.3</v>
      </c>
    </row>
    <row r="55" spans="1:7" ht="45">
      <c r="A55" s="30" t="s">
        <v>170</v>
      </c>
      <c r="B55" s="31"/>
      <c r="C55" s="31" t="b">
        <v>1</v>
      </c>
      <c r="D55" s="32" t="s">
        <v>171</v>
      </c>
      <c r="E55" s="33">
        <v>50000</v>
      </c>
      <c r="F55" s="33">
        <v>28567.7</v>
      </c>
      <c r="G55" s="33">
        <v>21432.3</v>
      </c>
    </row>
    <row r="56" spans="1:7" ht="45">
      <c r="A56" s="30" t="s">
        <v>172</v>
      </c>
      <c r="B56" s="31"/>
      <c r="C56" s="31" t="b">
        <v>1</v>
      </c>
      <c r="D56" s="32" t="s">
        <v>173</v>
      </c>
      <c r="E56" s="33">
        <v>50000</v>
      </c>
      <c r="F56" s="33">
        <v>28567.7</v>
      </c>
      <c r="G56" s="33">
        <v>21432.3</v>
      </c>
    </row>
    <row r="57" spans="1:7" ht="56.25">
      <c r="A57" s="30" t="s">
        <v>174</v>
      </c>
      <c r="B57" s="31"/>
      <c r="C57" s="31" t="b">
        <v>1</v>
      </c>
      <c r="D57" s="32" t="s">
        <v>175</v>
      </c>
      <c r="E57" s="33">
        <v>50000</v>
      </c>
      <c r="F57" s="33">
        <v>28567.7</v>
      </c>
      <c r="G57" s="33">
        <v>21432.3</v>
      </c>
    </row>
    <row r="58" spans="1:7" ht="56.25">
      <c r="A58" s="30" t="s">
        <v>174</v>
      </c>
      <c r="B58" s="31"/>
      <c r="C58" s="31" t="b">
        <v>1</v>
      </c>
      <c r="D58" s="32" t="s">
        <v>176</v>
      </c>
      <c r="E58" s="33">
        <v>50000</v>
      </c>
      <c r="F58" s="33">
        <v>28567.7</v>
      </c>
      <c r="G58" s="33">
        <v>21432.3</v>
      </c>
    </row>
    <row r="59" spans="1:7" ht="22.5">
      <c r="A59" s="30" t="s">
        <v>116</v>
      </c>
      <c r="B59" s="31"/>
      <c r="C59" s="31" t="b">
        <v>1</v>
      </c>
      <c r="D59" s="32" t="s">
        <v>177</v>
      </c>
      <c r="E59" s="33">
        <v>50000</v>
      </c>
      <c r="F59" s="33">
        <v>28567.7</v>
      </c>
      <c r="G59" s="33">
        <v>21432.3</v>
      </c>
    </row>
    <row r="60" spans="1:7" ht="22.5">
      <c r="A60" s="30" t="s">
        <v>118</v>
      </c>
      <c r="B60" s="31"/>
      <c r="C60" s="31" t="b">
        <v>1</v>
      </c>
      <c r="D60" s="32" t="s">
        <v>178</v>
      </c>
      <c r="E60" s="33">
        <v>50000</v>
      </c>
      <c r="F60" s="33">
        <v>28567.7</v>
      </c>
      <c r="G60" s="33">
        <v>21432.3</v>
      </c>
    </row>
    <row r="61" spans="1:7" ht="33.75">
      <c r="A61" s="30" t="s">
        <v>122</v>
      </c>
      <c r="B61" s="31"/>
      <c r="C61" s="31" t="b">
        <v>0</v>
      </c>
      <c r="D61" s="32" t="s">
        <v>179</v>
      </c>
      <c r="E61" s="33">
        <v>50000</v>
      </c>
      <c r="F61" s="33">
        <v>28567.7</v>
      </c>
      <c r="G61" s="33">
        <v>21432.3</v>
      </c>
    </row>
    <row r="62" spans="1:7">
      <c r="A62" s="30" t="s">
        <v>180</v>
      </c>
      <c r="B62" s="31"/>
      <c r="C62" s="31" t="b">
        <v>1</v>
      </c>
      <c r="D62" s="32" t="s">
        <v>181</v>
      </c>
      <c r="E62" s="33">
        <v>1561000</v>
      </c>
      <c r="F62" s="33">
        <v>587890.28</v>
      </c>
      <c r="G62" s="33">
        <v>973109.72</v>
      </c>
    </row>
    <row r="63" spans="1:7">
      <c r="A63" s="30" t="s">
        <v>182</v>
      </c>
      <c r="B63" s="31"/>
      <c r="C63" s="31" t="b">
        <v>1</v>
      </c>
      <c r="D63" s="32" t="s">
        <v>183</v>
      </c>
      <c r="E63" s="33">
        <v>1561000</v>
      </c>
      <c r="F63" s="33">
        <v>587890.28</v>
      </c>
      <c r="G63" s="33">
        <v>973109.72</v>
      </c>
    </row>
    <row r="64" spans="1:7" ht="22.5">
      <c r="A64" s="30" t="s">
        <v>184</v>
      </c>
      <c r="B64" s="31"/>
      <c r="C64" s="31" t="b">
        <v>1</v>
      </c>
      <c r="D64" s="32" t="s">
        <v>185</v>
      </c>
      <c r="E64" s="33">
        <v>1561000</v>
      </c>
      <c r="F64" s="33">
        <v>587890.28</v>
      </c>
      <c r="G64" s="33">
        <v>973109.72</v>
      </c>
    </row>
    <row r="65" spans="1:7" ht="33.75">
      <c r="A65" s="30" t="s">
        <v>186</v>
      </c>
      <c r="B65" s="31"/>
      <c r="C65" s="31" t="b">
        <v>1</v>
      </c>
      <c r="D65" s="32" t="s">
        <v>187</v>
      </c>
      <c r="E65" s="33">
        <v>801200</v>
      </c>
      <c r="F65" s="33">
        <v>244517.28</v>
      </c>
      <c r="G65" s="33">
        <v>556682.72</v>
      </c>
    </row>
    <row r="66" spans="1:7" ht="33.75">
      <c r="A66" s="30" t="s">
        <v>186</v>
      </c>
      <c r="B66" s="31"/>
      <c r="C66" s="31" t="b">
        <v>1</v>
      </c>
      <c r="D66" s="32" t="s">
        <v>188</v>
      </c>
      <c r="E66" s="33">
        <v>801200</v>
      </c>
      <c r="F66" s="33">
        <v>244517.28</v>
      </c>
      <c r="G66" s="33">
        <v>556682.72</v>
      </c>
    </row>
    <row r="67" spans="1:7" ht="22.5">
      <c r="A67" s="30" t="s">
        <v>116</v>
      </c>
      <c r="B67" s="31"/>
      <c r="C67" s="31" t="b">
        <v>1</v>
      </c>
      <c r="D67" s="32" t="s">
        <v>189</v>
      </c>
      <c r="E67" s="33">
        <v>801200</v>
      </c>
      <c r="F67" s="33">
        <v>244517.28</v>
      </c>
      <c r="G67" s="33">
        <v>556682.72</v>
      </c>
    </row>
    <row r="68" spans="1:7" ht="22.5">
      <c r="A68" s="30" t="s">
        <v>118</v>
      </c>
      <c r="B68" s="31"/>
      <c r="C68" s="31" t="b">
        <v>1</v>
      </c>
      <c r="D68" s="32" t="s">
        <v>190</v>
      </c>
      <c r="E68" s="33">
        <v>801200</v>
      </c>
      <c r="F68" s="33">
        <v>244517.28</v>
      </c>
      <c r="G68" s="33">
        <v>556682.72</v>
      </c>
    </row>
    <row r="69" spans="1:7" ht="33.75">
      <c r="A69" s="30" t="s">
        <v>122</v>
      </c>
      <c r="B69" s="31"/>
      <c r="C69" s="31" t="b">
        <v>0</v>
      </c>
      <c r="D69" s="32" t="s">
        <v>191</v>
      </c>
      <c r="E69" s="33">
        <v>801200</v>
      </c>
      <c r="F69" s="33">
        <v>244517.28</v>
      </c>
      <c r="G69" s="33">
        <v>556682.72</v>
      </c>
    </row>
    <row r="70" spans="1:7" ht="45">
      <c r="A70" s="30" t="s">
        <v>192</v>
      </c>
      <c r="B70" s="31"/>
      <c r="C70" s="31" t="b">
        <v>1</v>
      </c>
      <c r="D70" s="32" t="s">
        <v>193</v>
      </c>
      <c r="E70" s="33">
        <v>759800</v>
      </c>
      <c r="F70" s="33">
        <v>343373</v>
      </c>
      <c r="G70" s="33">
        <v>416427</v>
      </c>
    </row>
    <row r="71" spans="1:7" ht="45">
      <c r="A71" s="30" t="s">
        <v>192</v>
      </c>
      <c r="B71" s="31"/>
      <c r="C71" s="31" t="b">
        <v>1</v>
      </c>
      <c r="D71" s="32" t="s">
        <v>194</v>
      </c>
      <c r="E71" s="33">
        <v>759800</v>
      </c>
      <c r="F71" s="33">
        <v>343373</v>
      </c>
      <c r="G71" s="33">
        <v>416427</v>
      </c>
    </row>
    <row r="72" spans="1:7" ht="22.5">
      <c r="A72" s="30" t="s">
        <v>116</v>
      </c>
      <c r="B72" s="31"/>
      <c r="C72" s="31" t="b">
        <v>1</v>
      </c>
      <c r="D72" s="32" t="s">
        <v>195</v>
      </c>
      <c r="E72" s="33">
        <v>759800</v>
      </c>
      <c r="F72" s="33">
        <v>343373</v>
      </c>
      <c r="G72" s="33">
        <v>416427</v>
      </c>
    </row>
    <row r="73" spans="1:7" ht="22.5">
      <c r="A73" s="30" t="s">
        <v>118</v>
      </c>
      <c r="B73" s="31"/>
      <c r="C73" s="31" t="b">
        <v>1</v>
      </c>
      <c r="D73" s="32" t="s">
        <v>196</v>
      </c>
      <c r="E73" s="33">
        <v>759800</v>
      </c>
      <c r="F73" s="33">
        <v>343373</v>
      </c>
      <c r="G73" s="33">
        <v>416427</v>
      </c>
    </row>
    <row r="74" spans="1:7" ht="33.75">
      <c r="A74" s="30" t="s">
        <v>122</v>
      </c>
      <c r="B74" s="31"/>
      <c r="C74" s="31" t="b">
        <v>0</v>
      </c>
      <c r="D74" s="32" t="s">
        <v>197</v>
      </c>
      <c r="E74" s="33">
        <v>759800</v>
      </c>
      <c r="F74" s="33">
        <v>343373</v>
      </c>
      <c r="G74" s="33">
        <v>416427</v>
      </c>
    </row>
    <row r="75" spans="1:7">
      <c r="A75" s="30" t="s">
        <v>198</v>
      </c>
      <c r="B75" s="31"/>
      <c r="C75" s="31" t="b">
        <v>1</v>
      </c>
      <c r="D75" s="32" t="s">
        <v>199</v>
      </c>
      <c r="E75" s="33">
        <v>1584342</v>
      </c>
      <c r="F75" s="33">
        <v>297363.06</v>
      </c>
      <c r="G75" s="33">
        <v>1286978.94</v>
      </c>
    </row>
    <row r="76" spans="1:7">
      <c r="A76" s="30" t="s">
        <v>200</v>
      </c>
      <c r="B76" s="31"/>
      <c r="C76" s="31" t="b">
        <v>1</v>
      </c>
      <c r="D76" s="32" t="s">
        <v>201</v>
      </c>
      <c r="E76" s="33">
        <v>120000</v>
      </c>
      <c r="F76" s="33"/>
      <c r="G76" s="33">
        <v>120000</v>
      </c>
    </row>
    <row r="77" spans="1:7" ht="22.5">
      <c r="A77" s="30" t="s">
        <v>202</v>
      </c>
      <c r="B77" s="31"/>
      <c r="C77" s="31" t="b">
        <v>1</v>
      </c>
      <c r="D77" s="32" t="s">
        <v>203</v>
      </c>
      <c r="E77" s="33">
        <v>120000</v>
      </c>
      <c r="F77" s="33"/>
      <c r="G77" s="33">
        <v>120000</v>
      </c>
    </row>
    <row r="78" spans="1:7" ht="33.75">
      <c r="A78" s="30" t="s">
        <v>204</v>
      </c>
      <c r="B78" s="31"/>
      <c r="C78" s="31" t="b">
        <v>1</v>
      </c>
      <c r="D78" s="32" t="s">
        <v>205</v>
      </c>
      <c r="E78" s="33">
        <v>120000</v>
      </c>
      <c r="F78" s="33"/>
      <c r="G78" s="33">
        <v>120000</v>
      </c>
    </row>
    <row r="79" spans="1:7" ht="33.75">
      <c r="A79" s="30" t="s">
        <v>204</v>
      </c>
      <c r="B79" s="31"/>
      <c r="C79" s="31" t="b">
        <v>1</v>
      </c>
      <c r="D79" s="32" t="s">
        <v>206</v>
      </c>
      <c r="E79" s="33">
        <v>120000</v>
      </c>
      <c r="F79" s="33"/>
      <c r="G79" s="33">
        <v>120000</v>
      </c>
    </row>
    <row r="80" spans="1:7" ht="22.5">
      <c r="A80" s="30" t="s">
        <v>116</v>
      </c>
      <c r="B80" s="31"/>
      <c r="C80" s="31" t="b">
        <v>1</v>
      </c>
      <c r="D80" s="32" t="s">
        <v>207</v>
      </c>
      <c r="E80" s="33">
        <v>120000</v>
      </c>
      <c r="F80" s="33"/>
      <c r="G80" s="33">
        <v>120000</v>
      </c>
    </row>
    <row r="81" spans="1:7" ht="22.5">
      <c r="A81" s="30" t="s">
        <v>118</v>
      </c>
      <c r="B81" s="31"/>
      <c r="C81" s="31" t="b">
        <v>1</v>
      </c>
      <c r="D81" s="32" t="s">
        <v>208</v>
      </c>
      <c r="E81" s="33">
        <v>120000</v>
      </c>
      <c r="F81" s="33"/>
      <c r="G81" s="33">
        <v>120000</v>
      </c>
    </row>
    <row r="82" spans="1:7" ht="33.75">
      <c r="A82" s="30" t="s">
        <v>122</v>
      </c>
      <c r="B82" s="31"/>
      <c r="C82" s="31" t="b">
        <v>0</v>
      </c>
      <c r="D82" s="32" t="s">
        <v>209</v>
      </c>
      <c r="E82" s="33">
        <v>120000</v>
      </c>
      <c r="F82" s="33"/>
      <c r="G82" s="33">
        <v>120000</v>
      </c>
    </row>
    <row r="83" spans="1:7">
      <c r="A83" s="30" t="s">
        <v>210</v>
      </c>
      <c r="B83" s="31"/>
      <c r="C83" s="31" t="b">
        <v>1</v>
      </c>
      <c r="D83" s="32" t="s">
        <v>211</v>
      </c>
      <c r="E83" s="33">
        <v>1456342</v>
      </c>
      <c r="F83" s="33">
        <v>297363.06</v>
      </c>
      <c r="G83" s="33">
        <v>1158978.94</v>
      </c>
    </row>
    <row r="84" spans="1:7" ht="22.5">
      <c r="A84" s="30" t="s">
        <v>212</v>
      </c>
      <c r="B84" s="31"/>
      <c r="C84" s="31" t="b">
        <v>1</v>
      </c>
      <c r="D84" s="32" t="s">
        <v>213</v>
      </c>
      <c r="E84" s="33">
        <v>969442</v>
      </c>
      <c r="F84" s="33">
        <v>297363.06</v>
      </c>
      <c r="G84" s="33">
        <v>672078.94</v>
      </c>
    </row>
    <row r="85" spans="1:7" ht="45">
      <c r="A85" s="30" t="s">
        <v>214</v>
      </c>
      <c r="B85" s="31"/>
      <c r="C85" s="31" t="b">
        <v>1</v>
      </c>
      <c r="D85" s="32" t="s">
        <v>215</v>
      </c>
      <c r="E85" s="33">
        <v>153100</v>
      </c>
      <c r="F85" s="33">
        <v>114385.68</v>
      </c>
      <c r="G85" s="33">
        <v>38714.32</v>
      </c>
    </row>
    <row r="86" spans="1:7" ht="45">
      <c r="A86" s="30" t="s">
        <v>214</v>
      </c>
      <c r="B86" s="31"/>
      <c r="C86" s="31" t="b">
        <v>1</v>
      </c>
      <c r="D86" s="32" t="s">
        <v>216</v>
      </c>
      <c r="E86" s="33">
        <v>153100</v>
      </c>
      <c r="F86" s="33">
        <v>114385.68</v>
      </c>
      <c r="G86" s="33">
        <v>38714.32</v>
      </c>
    </row>
    <row r="87" spans="1:7" ht="22.5">
      <c r="A87" s="30" t="s">
        <v>116</v>
      </c>
      <c r="B87" s="31"/>
      <c r="C87" s="31" t="b">
        <v>1</v>
      </c>
      <c r="D87" s="32" t="s">
        <v>217</v>
      </c>
      <c r="E87" s="33">
        <v>153100</v>
      </c>
      <c r="F87" s="33">
        <v>114385.68</v>
      </c>
      <c r="G87" s="33">
        <v>38714.32</v>
      </c>
    </row>
    <row r="88" spans="1:7" ht="22.5">
      <c r="A88" s="30" t="s">
        <v>118</v>
      </c>
      <c r="B88" s="31"/>
      <c r="C88" s="31" t="b">
        <v>1</v>
      </c>
      <c r="D88" s="32" t="s">
        <v>218</v>
      </c>
      <c r="E88" s="33">
        <v>153100</v>
      </c>
      <c r="F88" s="33">
        <v>114385.68</v>
      </c>
      <c r="G88" s="33">
        <v>38714.32</v>
      </c>
    </row>
    <row r="89" spans="1:7" ht="33.75">
      <c r="A89" s="30" t="s">
        <v>122</v>
      </c>
      <c r="B89" s="31"/>
      <c r="C89" s="31" t="b">
        <v>0</v>
      </c>
      <c r="D89" s="32" t="s">
        <v>219</v>
      </c>
      <c r="E89" s="33">
        <v>153100</v>
      </c>
      <c r="F89" s="33">
        <v>114385.68</v>
      </c>
      <c r="G89" s="33">
        <v>38714.32</v>
      </c>
    </row>
    <row r="90" spans="1:7" ht="33.75">
      <c r="A90" s="30" t="s">
        <v>220</v>
      </c>
      <c r="B90" s="31"/>
      <c r="C90" s="31" t="b">
        <v>1</v>
      </c>
      <c r="D90" s="32" t="s">
        <v>221</v>
      </c>
      <c r="E90" s="33">
        <v>250000</v>
      </c>
      <c r="F90" s="33">
        <v>182977.38</v>
      </c>
      <c r="G90" s="33">
        <v>67022.62</v>
      </c>
    </row>
    <row r="91" spans="1:7" ht="33.75">
      <c r="A91" s="30" t="s">
        <v>220</v>
      </c>
      <c r="B91" s="31"/>
      <c r="C91" s="31" t="b">
        <v>1</v>
      </c>
      <c r="D91" s="32" t="s">
        <v>222</v>
      </c>
      <c r="E91" s="33">
        <v>250000</v>
      </c>
      <c r="F91" s="33">
        <v>182977.38</v>
      </c>
      <c r="G91" s="33">
        <v>67022.62</v>
      </c>
    </row>
    <row r="92" spans="1:7" ht="22.5">
      <c r="A92" s="30" t="s">
        <v>116</v>
      </c>
      <c r="B92" s="31"/>
      <c r="C92" s="31" t="b">
        <v>1</v>
      </c>
      <c r="D92" s="32" t="s">
        <v>223</v>
      </c>
      <c r="E92" s="33">
        <v>250000</v>
      </c>
      <c r="F92" s="33">
        <v>182977.38</v>
      </c>
      <c r="G92" s="33">
        <v>67022.62</v>
      </c>
    </row>
    <row r="93" spans="1:7" ht="22.5">
      <c r="A93" s="30" t="s">
        <v>118</v>
      </c>
      <c r="B93" s="31"/>
      <c r="C93" s="31" t="b">
        <v>1</v>
      </c>
      <c r="D93" s="32" t="s">
        <v>224</v>
      </c>
      <c r="E93" s="33">
        <v>250000</v>
      </c>
      <c r="F93" s="33">
        <v>182977.38</v>
      </c>
      <c r="G93" s="33">
        <v>67022.62</v>
      </c>
    </row>
    <row r="94" spans="1:7" ht="33.75">
      <c r="A94" s="30" t="s">
        <v>122</v>
      </c>
      <c r="B94" s="31"/>
      <c r="C94" s="31" t="b">
        <v>0</v>
      </c>
      <c r="D94" s="32" t="s">
        <v>225</v>
      </c>
      <c r="E94" s="33">
        <v>150000</v>
      </c>
      <c r="F94" s="33">
        <v>149123</v>
      </c>
      <c r="G94" s="33">
        <v>877</v>
      </c>
    </row>
    <row r="95" spans="1:7">
      <c r="A95" s="30" t="s">
        <v>124</v>
      </c>
      <c r="B95" s="31"/>
      <c r="C95" s="31" t="b">
        <v>0</v>
      </c>
      <c r="D95" s="32" t="s">
        <v>226</v>
      </c>
      <c r="E95" s="33">
        <v>100000</v>
      </c>
      <c r="F95" s="33">
        <v>33854.379999999997</v>
      </c>
      <c r="G95" s="33">
        <v>66145.62</v>
      </c>
    </row>
    <row r="96" spans="1:7" ht="33.75">
      <c r="A96" s="30" t="s">
        <v>227</v>
      </c>
      <c r="B96" s="31"/>
      <c r="C96" s="31" t="b">
        <v>1</v>
      </c>
      <c r="D96" s="32" t="s">
        <v>228</v>
      </c>
      <c r="E96" s="33">
        <v>566342</v>
      </c>
      <c r="F96" s="33"/>
      <c r="G96" s="33">
        <v>566342</v>
      </c>
    </row>
    <row r="97" spans="1:7" ht="22.5">
      <c r="A97" s="30" t="s">
        <v>116</v>
      </c>
      <c r="B97" s="31"/>
      <c r="C97" s="31" t="b">
        <v>1</v>
      </c>
      <c r="D97" s="32" t="s">
        <v>229</v>
      </c>
      <c r="E97" s="33">
        <v>566342</v>
      </c>
      <c r="F97" s="33"/>
      <c r="G97" s="33">
        <v>566342</v>
      </c>
    </row>
    <row r="98" spans="1:7" ht="22.5">
      <c r="A98" s="30" t="s">
        <v>118</v>
      </c>
      <c r="B98" s="31"/>
      <c r="C98" s="31" t="b">
        <v>1</v>
      </c>
      <c r="D98" s="32" t="s">
        <v>230</v>
      </c>
      <c r="E98" s="33">
        <v>566342</v>
      </c>
      <c r="F98" s="33"/>
      <c r="G98" s="33">
        <v>566342</v>
      </c>
    </row>
    <row r="99" spans="1:7" ht="33.75">
      <c r="A99" s="30" t="s">
        <v>122</v>
      </c>
      <c r="B99" s="31"/>
      <c r="C99" s="31" t="b">
        <v>0</v>
      </c>
      <c r="D99" s="32" t="s">
        <v>231</v>
      </c>
      <c r="E99" s="33">
        <v>566342</v>
      </c>
      <c r="F99" s="33"/>
      <c r="G99" s="33">
        <v>566342</v>
      </c>
    </row>
    <row r="100" spans="1:7" ht="67.5">
      <c r="A100" s="30" t="s">
        <v>232</v>
      </c>
      <c r="B100" s="31"/>
      <c r="C100" s="31" t="b">
        <v>1</v>
      </c>
      <c r="D100" s="32" t="s">
        <v>233</v>
      </c>
      <c r="E100" s="33">
        <v>486900</v>
      </c>
      <c r="F100" s="33"/>
      <c r="G100" s="33">
        <v>486900</v>
      </c>
    </row>
    <row r="101" spans="1:7" ht="45">
      <c r="A101" s="30" t="s">
        <v>234</v>
      </c>
      <c r="B101" s="31"/>
      <c r="C101" s="31" t="b">
        <v>1</v>
      </c>
      <c r="D101" s="32" t="s">
        <v>235</v>
      </c>
      <c r="E101" s="33">
        <v>486900</v>
      </c>
      <c r="F101" s="33"/>
      <c r="G101" s="33">
        <v>486900</v>
      </c>
    </row>
    <row r="102" spans="1:7" ht="45">
      <c r="A102" s="30" t="s">
        <v>234</v>
      </c>
      <c r="B102" s="31"/>
      <c r="C102" s="31" t="b">
        <v>1</v>
      </c>
      <c r="D102" s="32" t="s">
        <v>236</v>
      </c>
      <c r="E102" s="33">
        <v>486900</v>
      </c>
      <c r="F102" s="33"/>
      <c r="G102" s="33">
        <v>486900</v>
      </c>
    </row>
    <row r="103" spans="1:7" ht="22.5">
      <c r="A103" s="30" t="s">
        <v>116</v>
      </c>
      <c r="B103" s="31"/>
      <c r="C103" s="31" t="b">
        <v>1</v>
      </c>
      <c r="D103" s="32" t="s">
        <v>237</v>
      </c>
      <c r="E103" s="33">
        <v>486900</v>
      </c>
      <c r="F103" s="33"/>
      <c r="G103" s="33">
        <v>486900</v>
      </c>
    </row>
    <row r="104" spans="1:7" ht="22.5">
      <c r="A104" s="30" t="s">
        <v>118</v>
      </c>
      <c r="B104" s="31"/>
      <c r="C104" s="31" t="b">
        <v>1</v>
      </c>
      <c r="D104" s="32" t="s">
        <v>238</v>
      </c>
      <c r="E104" s="33">
        <v>486900</v>
      </c>
      <c r="F104" s="33"/>
      <c r="G104" s="33">
        <v>486900</v>
      </c>
    </row>
    <row r="105" spans="1:7" ht="33.75">
      <c r="A105" s="30" t="s">
        <v>122</v>
      </c>
      <c r="B105" s="31"/>
      <c r="C105" s="31" t="b">
        <v>0</v>
      </c>
      <c r="D105" s="32" t="s">
        <v>239</v>
      </c>
      <c r="E105" s="33">
        <v>486900</v>
      </c>
      <c r="F105" s="33"/>
      <c r="G105" s="33">
        <v>486900</v>
      </c>
    </row>
    <row r="106" spans="1:7" ht="22.5">
      <c r="A106" s="30" t="s">
        <v>240</v>
      </c>
      <c r="B106" s="31"/>
      <c r="C106" s="31" t="b">
        <v>1</v>
      </c>
      <c r="D106" s="32" t="s">
        <v>241</v>
      </c>
      <c r="E106" s="33">
        <v>8000</v>
      </c>
      <c r="F106" s="33"/>
      <c r="G106" s="33">
        <v>8000</v>
      </c>
    </row>
    <row r="107" spans="1:7" ht="45">
      <c r="A107" s="30" t="s">
        <v>242</v>
      </c>
      <c r="B107" s="31"/>
      <c r="C107" s="31" t="b">
        <v>1</v>
      </c>
      <c r="D107" s="32" t="s">
        <v>243</v>
      </c>
      <c r="E107" s="33">
        <v>8000</v>
      </c>
      <c r="F107" s="33"/>
      <c r="G107" s="33">
        <v>8000</v>
      </c>
    </row>
    <row r="108" spans="1:7" ht="45">
      <c r="A108" s="30" t="s">
        <v>244</v>
      </c>
      <c r="B108" s="31"/>
      <c r="C108" s="31" t="b">
        <v>1</v>
      </c>
      <c r="D108" s="32" t="s">
        <v>245</v>
      </c>
      <c r="E108" s="33">
        <v>8000</v>
      </c>
      <c r="F108" s="33"/>
      <c r="G108" s="33">
        <v>8000</v>
      </c>
    </row>
    <row r="109" spans="1:7" ht="33.75">
      <c r="A109" s="30" t="s">
        <v>246</v>
      </c>
      <c r="B109" s="31"/>
      <c r="C109" s="31" t="b">
        <v>1</v>
      </c>
      <c r="D109" s="32" t="s">
        <v>247</v>
      </c>
      <c r="E109" s="33">
        <v>8000</v>
      </c>
      <c r="F109" s="33"/>
      <c r="G109" s="33">
        <v>8000</v>
      </c>
    </row>
    <row r="110" spans="1:7" ht="22.5">
      <c r="A110" s="30" t="s">
        <v>116</v>
      </c>
      <c r="B110" s="31"/>
      <c r="C110" s="31" t="b">
        <v>1</v>
      </c>
      <c r="D110" s="32" t="s">
        <v>248</v>
      </c>
      <c r="E110" s="33">
        <v>8000</v>
      </c>
      <c r="F110" s="33"/>
      <c r="G110" s="33">
        <v>8000</v>
      </c>
    </row>
    <row r="111" spans="1:7" ht="22.5">
      <c r="A111" s="30" t="s">
        <v>118</v>
      </c>
      <c r="B111" s="31"/>
      <c r="C111" s="31" t="b">
        <v>1</v>
      </c>
      <c r="D111" s="32" t="s">
        <v>249</v>
      </c>
      <c r="E111" s="33">
        <v>8000</v>
      </c>
      <c r="F111" s="33"/>
      <c r="G111" s="33">
        <v>8000</v>
      </c>
    </row>
    <row r="112" spans="1:7" ht="33.75">
      <c r="A112" s="30" t="s">
        <v>122</v>
      </c>
      <c r="B112" s="31"/>
      <c r="C112" s="31" t="b">
        <v>0</v>
      </c>
      <c r="D112" s="32" t="s">
        <v>250</v>
      </c>
      <c r="E112" s="33">
        <v>8000</v>
      </c>
      <c r="F112" s="33"/>
      <c r="G112" s="33">
        <v>8000</v>
      </c>
    </row>
    <row r="113" spans="1:7" ht="22.5">
      <c r="A113" s="30" t="s">
        <v>251</v>
      </c>
      <c r="B113" s="31"/>
      <c r="C113" s="31" t="b">
        <v>1</v>
      </c>
      <c r="D113" s="32" t="s">
        <v>252</v>
      </c>
      <c r="E113" s="33">
        <v>50000</v>
      </c>
      <c r="F113" s="33"/>
      <c r="G113" s="33">
        <v>50000</v>
      </c>
    </row>
    <row r="114" spans="1:7">
      <c r="A114" s="30" t="s">
        <v>253</v>
      </c>
      <c r="B114" s="31"/>
      <c r="C114" s="31" t="b">
        <v>1</v>
      </c>
      <c r="D114" s="32" t="s">
        <v>254</v>
      </c>
      <c r="E114" s="33">
        <v>50000</v>
      </c>
      <c r="F114" s="33"/>
      <c r="G114" s="33">
        <v>50000</v>
      </c>
    </row>
    <row r="115" spans="1:7" ht="22.5">
      <c r="A115" s="30" t="s">
        <v>255</v>
      </c>
      <c r="B115" s="31"/>
      <c r="C115" s="31" t="b">
        <v>1</v>
      </c>
      <c r="D115" s="32" t="s">
        <v>256</v>
      </c>
      <c r="E115" s="33">
        <v>50000</v>
      </c>
      <c r="F115" s="33"/>
      <c r="G115" s="33">
        <v>50000</v>
      </c>
    </row>
    <row r="116" spans="1:7" ht="33.75">
      <c r="A116" s="30" t="s">
        <v>257</v>
      </c>
      <c r="B116" s="31"/>
      <c r="C116" s="31" t="b">
        <v>1</v>
      </c>
      <c r="D116" s="32" t="s">
        <v>258</v>
      </c>
      <c r="E116" s="33">
        <v>50000</v>
      </c>
      <c r="F116" s="33"/>
      <c r="G116" s="33">
        <v>50000</v>
      </c>
    </row>
    <row r="117" spans="1:7" ht="33.75">
      <c r="A117" s="30" t="s">
        <v>257</v>
      </c>
      <c r="B117" s="31"/>
      <c r="C117" s="31" t="b">
        <v>1</v>
      </c>
      <c r="D117" s="32" t="s">
        <v>259</v>
      </c>
      <c r="E117" s="33">
        <v>50000</v>
      </c>
      <c r="F117" s="33"/>
      <c r="G117" s="33">
        <v>50000</v>
      </c>
    </row>
    <row r="118" spans="1:7" ht="22.5">
      <c r="A118" s="30" t="s">
        <v>116</v>
      </c>
      <c r="B118" s="31"/>
      <c r="C118" s="31" t="b">
        <v>1</v>
      </c>
      <c r="D118" s="32" t="s">
        <v>260</v>
      </c>
      <c r="E118" s="33">
        <v>50000</v>
      </c>
      <c r="F118" s="33"/>
      <c r="G118" s="33">
        <v>50000</v>
      </c>
    </row>
    <row r="119" spans="1:7" ht="22.5">
      <c r="A119" s="30" t="s">
        <v>118</v>
      </c>
      <c r="B119" s="31"/>
      <c r="C119" s="31" t="b">
        <v>1</v>
      </c>
      <c r="D119" s="32" t="s">
        <v>261</v>
      </c>
      <c r="E119" s="33">
        <v>50000</v>
      </c>
      <c r="F119" s="33"/>
      <c r="G119" s="33">
        <v>50000</v>
      </c>
    </row>
    <row r="120" spans="1:7" ht="33.75">
      <c r="A120" s="30" t="s">
        <v>122</v>
      </c>
      <c r="B120" s="31"/>
      <c r="C120" s="31" t="b">
        <v>0</v>
      </c>
      <c r="D120" s="32" t="s">
        <v>262</v>
      </c>
      <c r="E120" s="33">
        <v>50000</v>
      </c>
      <c r="F120" s="33"/>
      <c r="G120" s="33">
        <v>50000</v>
      </c>
    </row>
    <row r="121" spans="1:7">
      <c r="A121" s="30" t="s">
        <v>154</v>
      </c>
      <c r="B121" s="31"/>
      <c r="C121" s="31" t="b">
        <v>1</v>
      </c>
      <c r="D121" s="32" t="s">
        <v>263</v>
      </c>
      <c r="E121" s="33">
        <v>50000</v>
      </c>
      <c r="F121" s="33">
        <v>2000</v>
      </c>
      <c r="G121" s="33">
        <v>48000</v>
      </c>
    </row>
    <row r="122" spans="1:7">
      <c r="A122" s="30" t="s">
        <v>264</v>
      </c>
      <c r="B122" s="31"/>
      <c r="C122" s="31" t="b">
        <v>1</v>
      </c>
      <c r="D122" s="32" t="s">
        <v>265</v>
      </c>
      <c r="E122" s="33">
        <v>50000</v>
      </c>
      <c r="F122" s="33">
        <v>2000</v>
      </c>
      <c r="G122" s="33">
        <v>48000</v>
      </c>
    </row>
    <row r="123" spans="1:7" ht="33.75">
      <c r="A123" s="30" t="s">
        <v>266</v>
      </c>
      <c r="B123" s="31"/>
      <c r="C123" s="31" t="b">
        <v>1</v>
      </c>
      <c r="D123" s="32" t="s">
        <v>267</v>
      </c>
      <c r="E123" s="33">
        <v>50000</v>
      </c>
      <c r="F123" s="33">
        <v>2000</v>
      </c>
      <c r="G123" s="33">
        <v>48000</v>
      </c>
    </row>
    <row r="124" spans="1:7" ht="45">
      <c r="A124" s="30" t="s">
        <v>268</v>
      </c>
      <c r="B124" s="31"/>
      <c r="C124" s="31" t="b">
        <v>1</v>
      </c>
      <c r="D124" s="32" t="s">
        <v>269</v>
      </c>
      <c r="E124" s="33">
        <v>50000</v>
      </c>
      <c r="F124" s="33">
        <v>2000</v>
      </c>
      <c r="G124" s="33">
        <v>48000</v>
      </c>
    </row>
    <row r="125" spans="1:7" ht="45">
      <c r="A125" s="30" t="s">
        <v>270</v>
      </c>
      <c r="B125" s="31"/>
      <c r="C125" s="31" t="b">
        <v>1</v>
      </c>
      <c r="D125" s="32" t="s">
        <v>271</v>
      </c>
      <c r="E125" s="33">
        <v>50000</v>
      </c>
      <c r="F125" s="33">
        <v>2000</v>
      </c>
      <c r="G125" s="33">
        <v>48000</v>
      </c>
    </row>
    <row r="126" spans="1:7" ht="67.5">
      <c r="A126" s="30" t="s">
        <v>98</v>
      </c>
      <c r="B126" s="31"/>
      <c r="C126" s="31" t="b">
        <v>1</v>
      </c>
      <c r="D126" s="32" t="s">
        <v>272</v>
      </c>
      <c r="E126" s="33">
        <v>20000</v>
      </c>
      <c r="F126" s="33">
        <v>2000</v>
      </c>
      <c r="G126" s="33">
        <v>18000</v>
      </c>
    </row>
    <row r="127" spans="1:7" ht="33.75">
      <c r="A127" s="30" t="s">
        <v>100</v>
      </c>
      <c r="B127" s="31"/>
      <c r="C127" s="31" t="b">
        <v>1</v>
      </c>
      <c r="D127" s="32" t="s">
        <v>273</v>
      </c>
      <c r="E127" s="33">
        <v>20000</v>
      </c>
      <c r="F127" s="33">
        <v>2000</v>
      </c>
      <c r="G127" s="33">
        <v>18000</v>
      </c>
    </row>
    <row r="128" spans="1:7" ht="56.25">
      <c r="A128" s="30" t="s">
        <v>274</v>
      </c>
      <c r="B128" s="31"/>
      <c r="C128" s="31" t="b">
        <v>0</v>
      </c>
      <c r="D128" s="32" t="s">
        <v>275</v>
      </c>
      <c r="E128" s="33">
        <v>20000</v>
      </c>
      <c r="F128" s="33">
        <v>2000</v>
      </c>
      <c r="G128" s="33">
        <v>18000</v>
      </c>
    </row>
    <row r="129" spans="1:7" ht="22.5">
      <c r="A129" s="30" t="s">
        <v>116</v>
      </c>
      <c r="B129" s="31"/>
      <c r="C129" s="31" t="b">
        <v>1</v>
      </c>
      <c r="D129" s="32" t="s">
        <v>276</v>
      </c>
      <c r="E129" s="33">
        <v>30000</v>
      </c>
      <c r="F129" s="33"/>
      <c r="G129" s="33">
        <v>30000</v>
      </c>
    </row>
    <row r="130" spans="1:7" ht="22.5">
      <c r="A130" s="30" t="s">
        <v>118</v>
      </c>
      <c r="B130" s="31"/>
      <c r="C130" s="31" t="b">
        <v>1</v>
      </c>
      <c r="D130" s="32" t="s">
        <v>277</v>
      </c>
      <c r="E130" s="33">
        <v>30000</v>
      </c>
      <c r="F130" s="33"/>
      <c r="G130" s="33">
        <v>30000</v>
      </c>
    </row>
    <row r="131" spans="1:7" ht="33.75">
      <c r="A131" s="30" t="s">
        <v>122</v>
      </c>
      <c r="B131" s="31"/>
      <c r="C131" s="31" t="b">
        <v>0</v>
      </c>
      <c r="D131" s="32" t="s">
        <v>278</v>
      </c>
      <c r="E131" s="33">
        <v>30000</v>
      </c>
      <c r="F131" s="33"/>
      <c r="G131" s="33">
        <v>30000</v>
      </c>
    </row>
    <row r="132" spans="1:7" ht="22.5">
      <c r="A132" s="30" t="s">
        <v>279</v>
      </c>
      <c r="B132" s="31" t="s">
        <v>280</v>
      </c>
      <c r="C132" s="31" t="b">
        <v>1</v>
      </c>
      <c r="D132" s="32" t="s">
        <v>30</v>
      </c>
      <c r="E132" s="33"/>
      <c r="F132" s="33">
        <v>-207466.57</v>
      </c>
      <c r="G132" s="33" t="s">
        <v>30</v>
      </c>
    </row>
  </sheetData>
  <mergeCells count="1">
    <mergeCell ref="A1:G1"/>
  </mergeCells>
  <conditionalFormatting sqref="A5:G132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A14" sqref="A14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281</v>
      </c>
    </row>
    <row r="2" spans="1:7" ht="12.75" customHeight="1">
      <c r="A2" s="45" t="s">
        <v>282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283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289</v>
      </c>
      <c r="B6" s="31" t="s">
        <v>290</v>
      </c>
      <c r="C6" s="27" t="b">
        <v>0</v>
      </c>
      <c r="D6" s="32" t="s">
        <v>30</v>
      </c>
      <c r="E6" s="33"/>
      <c r="F6" s="33">
        <v>207466.57</v>
      </c>
      <c r="G6" s="33"/>
    </row>
    <row r="7" spans="1:7">
      <c r="A7" s="30" t="s">
        <v>291</v>
      </c>
      <c r="B7" s="31" t="s">
        <v>292</v>
      </c>
      <c r="C7" s="27" t="b">
        <v>0</v>
      </c>
      <c r="D7" s="32" t="s">
        <v>293</v>
      </c>
      <c r="E7" s="33"/>
      <c r="F7" s="33">
        <v>207466.57</v>
      </c>
      <c r="G7" s="33"/>
    </row>
    <row r="8" spans="1:7" ht="22.5">
      <c r="A8" s="30" t="s">
        <v>294</v>
      </c>
      <c r="B8" s="31" t="s">
        <v>292</v>
      </c>
      <c r="C8" s="27" t="b">
        <v>0</v>
      </c>
      <c r="D8" s="32" t="s">
        <v>295</v>
      </c>
      <c r="E8" s="33"/>
      <c r="F8" s="33">
        <v>207466.57</v>
      </c>
      <c r="G8" s="33"/>
    </row>
    <row r="9" spans="1:7" ht="22.5">
      <c r="A9" s="30" t="s">
        <v>296</v>
      </c>
      <c r="B9" s="31" t="s">
        <v>297</v>
      </c>
      <c r="C9" s="27" t="b">
        <v>0</v>
      </c>
      <c r="D9" s="32" t="s">
        <v>298</v>
      </c>
      <c r="E9" s="33">
        <v>-7058242</v>
      </c>
      <c r="F9" s="33">
        <v>-1783417.4</v>
      </c>
      <c r="G9" s="33" t="s">
        <v>30</v>
      </c>
    </row>
    <row r="10" spans="1:7" ht="22.5">
      <c r="A10" s="30" t="s">
        <v>299</v>
      </c>
      <c r="B10" s="31" t="s">
        <v>297</v>
      </c>
      <c r="C10" s="27" t="b">
        <v>0</v>
      </c>
      <c r="D10" s="32" t="s">
        <v>300</v>
      </c>
      <c r="E10" s="33">
        <v>-7058242</v>
      </c>
      <c r="F10" s="33">
        <v>-1783417.4</v>
      </c>
      <c r="G10" s="33" t="s">
        <v>30</v>
      </c>
    </row>
    <row r="11" spans="1:7" ht="22.5">
      <c r="A11" s="30" t="s">
        <v>301</v>
      </c>
      <c r="B11" s="31" t="s">
        <v>297</v>
      </c>
      <c r="C11" s="27" t="b">
        <v>0</v>
      </c>
      <c r="D11" s="32" t="s">
        <v>302</v>
      </c>
      <c r="E11" s="33">
        <v>-7058242</v>
      </c>
      <c r="F11" s="33">
        <v>-1783417.4</v>
      </c>
      <c r="G11" s="33" t="s">
        <v>30</v>
      </c>
    </row>
    <row r="12" spans="1:7" ht="22.5">
      <c r="A12" s="30" t="s">
        <v>303</v>
      </c>
      <c r="B12" s="31" t="s">
        <v>297</v>
      </c>
      <c r="C12" s="27" t="b">
        <v>0</v>
      </c>
      <c r="D12" s="32" t="s">
        <v>304</v>
      </c>
      <c r="E12" s="33">
        <v>-7058242</v>
      </c>
      <c r="F12" s="33">
        <v>-1783417.4</v>
      </c>
      <c r="G12" s="33" t="s">
        <v>30</v>
      </c>
    </row>
    <row r="13" spans="1:7" ht="22.5">
      <c r="A13" s="30" t="s">
        <v>305</v>
      </c>
      <c r="B13" s="31" t="s">
        <v>306</v>
      </c>
      <c r="C13" s="27" t="b">
        <v>0</v>
      </c>
      <c r="D13" s="32" t="s">
        <v>307</v>
      </c>
      <c r="E13" s="33">
        <v>7058242</v>
      </c>
      <c r="F13" s="33">
        <v>1990883.97</v>
      </c>
      <c r="G13" s="33" t="s">
        <v>30</v>
      </c>
    </row>
    <row r="14" spans="1:7" ht="22.5">
      <c r="A14" s="30" t="s">
        <v>308</v>
      </c>
      <c r="B14" s="31" t="s">
        <v>306</v>
      </c>
      <c r="C14" s="27" t="b">
        <v>0</v>
      </c>
      <c r="D14" s="32" t="s">
        <v>309</v>
      </c>
      <c r="E14" s="33">
        <v>7058242</v>
      </c>
      <c r="F14" s="33">
        <v>1990883.97</v>
      </c>
      <c r="G14" s="33" t="s">
        <v>30</v>
      </c>
    </row>
    <row r="15" spans="1:7" ht="22.5">
      <c r="A15" s="30" t="s">
        <v>310</v>
      </c>
      <c r="B15" s="31" t="s">
        <v>306</v>
      </c>
      <c r="C15" s="27" t="b">
        <v>0</v>
      </c>
      <c r="D15" s="32" t="s">
        <v>311</v>
      </c>
      <c r="E15" s="33">
        <v>7058242</v>
      </c>
      <c r="F15" s="33">
        <v>1990883.97</v>
      </c>
      <c r="G15" s="33" t="s">
        <v>30</v>
      </c>
    </row>
    <row r="16" spans="1:7" ht="22.5">
      <c r="A16" s="30" t="s">
        <v>312</v>
      </c>
      <c r="B16" s="31" t="s">
        <v>306</v>
      </c>
      <c r="C16" s="27" t="b">
        <v>0</v>
      </c>
      <c r="D16" s="32" t="s">
        <v>313</v>
      </c>
      <c r="E16" s="33">
        <v>7058242</v>
      </c>
      <c r="F16" s="33">
        <v>1990883.97</v>
      </c>
      <c r="G16" s="33" t="s">
        <v>30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284</v>
      </c>
      <c r="C18" s="35"/>
      <c r="D18" s="35"/>
      <c r="E18" s="47" t="s">
        <v>315</v>
      </c>
      <c r="F18" s="47"/>
      <c r="G18" s="6"/>
    </row>
    <row r="19" spans="1:7" ht="9.75" customHeight="1">
      <c r="A19" s="36"/>
      <c r="B19" s="37"/>
      <c r="C19" s="38"/>
      <c r="D19" s="39" t="s">
        <v>285</v>
      </c>
      <c r="E19" s="48" t="s">
        <v>286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287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285</v>
      </c>
      <c r="E23" s="48" t="s">
        <v>286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288</v>
      </c>
      <c r="C26" s="35"/>
      <c r="D26" s="35"/>
      <c r="E26" s="47" t="s">
        <v>316</v>
      </c>
      <c r="F26" s="47"/>
      <c r="G26" s="6"/>
    </row>
    <row r="27" spans="1:7" ht="9.75" customHeight="1">
      <c r="A27" s="36"/>
      <c r="B27" s="37"/>
      <c r="C27" s="38"/>
      <c r="D27" s="39" t="s">
        <v>285</v>
      </c>
      <c r="E27" s="48" t="s">
        <v>286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314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апрель 2022 г. Доходы</vt:lpstr>
      <vt:lpstr>1. апрель 2022 г. Расходы</vt:lpstr>
      <vt:lpstr>1. апрель 2022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2022-08-11T09:37:41Z</dcterms:created>
  <dcterms:modified xsi:type="dcterms:W3CDTF">2022-08-11T09:44:57Z</dcterms:modified>
</cp:coreProperties>
</file>